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xr:revisionPtr revIDLastSave="0" documentId="8_{32BC5876-E725-5F44-909F-B4A0DB7783BF}" xr6:coauthVersionLast="47" xr6:coauthVersionMax="47" xr10:uidLastSave="{00000000-0000-0000-0000-000000000000}"/>
  <bookViews>
    <workbookView xWindow="0" yWindow="0" windowWidth="0" windowHeight="0" xr2:uid="{00000000-000D-0000-FFFF-FFFF00000000}"/>
  </bookViews>
  <sheets>
    <sheet name="Verantwoording " sheetId="1" r:id="rId1"/>
    <sheet name="Resultaten" sheetId="2" r:id="rId2"/>
    <sheet name="Conclusie"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3" l="1"/>
</calcChain>
</file>

<file path=xl/sharedStrings.xml><?xml version="1.0" encoding="utf-8"?>
<sst xmlns="http://schemas.openxmlformats.org/spreadsheetml/2006/main" count="153" uniqueCount="133">
  <si>
    <t>In de 32 grootste gemeenten van Nederland (inwonertal van meer dan 100.000) is gekeken of er een vorm van een burgerberaad/burgerforum vanuit de gemeente wordt gefaciliteerd en om welk(e) onderwerp(en) dat gaat.</t>
  </si>
  <si>
    <t>Is er geen spraken van een burgerberaad wat vanuit een overheidsinitiatief kan worden opgesteld, is gekeken naar welke vormen van inspraak burgers kunnen hebben binnen de gemeente.</t>
  </si>
  <si>
    <t>In dit onderzoek zijn de burgerberaden vanuit een burgerinitiatief (vaak onder leiding van een particuliere partij, bv. G1000) buiten beschouwing gelaten.</t>
  </si>
  <si>
    <r>
      <t xml:space="preserve">Als zoektermen zijn gebruikt: gemeente + [naam gemeente] + [burgerberaad OR burgerforum]
Daarnaast is de website </t>
    </r>
    <r>
      <rPr>
        <u/>
        <sz val="10"/>
        <color rgb="FF1155CC"/>
        <rFont val="Arial"/>
      </rPr>
      <t>https://burgerberaad.nu/burgerberaden-burgerfora/</t>
    </r>
    <r>
      <rPr>
        <sz val="10"/>
        <color rgb="FF000000"/>
        <rFont val="Arial"/>
        <scheme val="minor"/>
      </rPr>
      <t xml:space="preserve"> geraadpleegd</t>
    </r>
  </si>
  <si>
    <r>
      <t xml:space="preserve">Wanneer een gemeente op </t>
    </r>
    <r>
      <rPr>
        <u/>
        <sz val="10"/>
        <color rgb="FF1155CC"/>
        <rFont val="Arial"/>
      </rPr>
      <t>burgerberaad.nu</t>
    </r>
    <r>
      <rPr>
        <sz val="10"/>
        <color rgb="FF000000"/>
        <rFont val="Arial"/>
        <scheme val="minor"/>
      </rPr>
      <t xml:space="preserve"> staat vermeld waarbij er spraken is van overheidsinitiatief en buiten de 30 grootste gemeenten valt, is deze wel meegenomen in het overzicht</t>
    </r>
  </si>
  <si>
    <t>Vermelde bronnen zijn geraadpleegd tussen 7 en 8 november 2023.</t>
  </si>
  <si>
    <t>Gemeente</t>
  </si>
  <si>
    <t>Burgerberaad verdere toelichting</t>
  </si>
  <si>
    <t>Onderwerp</t>
  </si>
  <si>
    <t>Bron</t>
  </si>
  <si>
    <t>afval</t>
  </si>
  <si>
    <t>klimaat</t>
  </si>
  <si>
    <t>vuurwerk</t>
  </si>
  <si>
    <t>Amsterdam</t>
  </si>
  <si>
    <t>Een burgerberaad kan gaan over onderwerpen waar de politiek een vraag over heeft. Het college van B en W heeft afgesproken dat er in de bestuursperiode 2022-2026 minstens drie keer een burgerberaad wordt georganiseerd.</t>
  </si>
  <si>
    <r>
      <rPr>
        <sz val="10"/>
        <color theme="1"/>
        <rFont val="Arial"/>
      </rPr>
      <t xml:space="preserve">Het eerste burgerberaad gaat van start in 2024 en gaat over </t>
    </r>
    <r>
      <rPr>
        <b/>
        <sz val="10"/>
        <color theme="1"/>
        <rFont val="Arial"/>
      </rPr>
      <t>afval</t>
    </r>
    <r>
      <rPr>
        <sz val="10"/>
        <color theme="1"/>
        <rFont val="Arial"/>
      </rPr>
      <t xml:space="preserve">. 
Eerder een mini-burgerberaad over </t>
    </r>
    <r>
      <rPr>
        <b/>
        <sz val="10"/>
        <color theme="1"/>
        <rFont val="Arial"/>
      </rPr>
      <t>Klimaat</t>
    </r>
  </si>
  <si>
    <t>https://www.amsterdam.nl/bestuur-organisatie/invloed/burgerberaad/</t>
  </si>
  <si>
    <t>Rotterdam</t>
  </si>
  <si>
    <t>Het Burgerberaad Klimaat is een belangrijk doel uit het coalitieakkoord “Eén Stad”. Door bewoners te betrekken en mee te laten praten over een groot thema als klimaat wil het college de goede ideeën, wijsheid en creativiteit van Rotterdammers beter benutten.</t>
  </si>
  <si>
    <r>
      <rPr>
        <sz val="10"/>
        <color theme="1"/>
        <rFont val="Arial"/>
      </rPr>
      <t xml:space="preserve">De voorbereiding van het Rotterdams Burgerberaad </t>
    </r>
    <r>
      <rPr>
        <b/>
        <sz val="10"/>
        <color theme="1"/>
        <rFont val="Arial"/>
      </rPr>
      <t xml:space="preserve">Klimaat </t>
    </r>
    <r>
      <rPr>
        <sz val="10"/>
        <color theme="1"/>
        <rFont val="Arial"/>
      </rPr>
      <t>start in het voorjaar van 2023 en vindt plaats in 2024.</t>
    </r>
  </si>
  <si>
    <t>https://persberichtenrotterdam.nl/persberichten/rotterdam-krijgt-een-burgerberaad-over-klimaat/</t>
  </si>
  <si>
    <t>Den Haag</t>
  </si>
  <si>
    <t>De burgerberaden zijn gehouden in de wijken Statenkwartier en Laakkwartier &amp; Spoorwijk. De bijeenkomsten vonden plaats in het voorjaar en najaar van 2022.</t>
  </si>
  <si>
    <t>Klimaatverandering en de overgang op schone energiebronnen.</t>
  </si>
  <si>
    <t>https://duurzamestad.denhaag.nl/wijk/burgerberaad/</t>
  </si>
  <si>
    <t>Utrecht</t>
  </si>
  <si>
    <t>Gelote groep inwoners die de politiek advies geeft over een lastig onderwerp. Gemeenteraad en college nemen het advies in principe over.</t>
  </si>
  <si>
    <r>
      <rPr>
        <sz val="10"/>
        <color theme="1"/>
        <rFont val="Arial"/>
      </rPr>
      <t xml:space="preserve">Jaarwisseling 2024-2025, </t>
    </r>
    <r>
      <rPr>
        <b/>
        <sz val="10"/>
        <color theme="1"/>
        <rFont val="Arial"/>
      </rPr>
      <t>vuurwerkverbod</t>
    </r>
  </si>
  <si>
    <t>https://www.utrecht.nl/nieuws/nieuwsbericht-gemeente-utrecht/eerste-burgerberaad-in-utrecht-van-start/</t>
  </si>
  <si>
    <t>Eindhoven</t>
  </si>
  <si>
    <t>Geen burgerberaad:
Uiteindelijk lijkt het merendeel van de gemeenteraad bereid om het initiatief aan te nemen na de evaluatie van de lopende participatietrajecten.</t>
  </si>
  <si>
    <t>n/a</t>
  </si>
  <si>
    <t>https://studio040.nl/nieuws/artikel/burgerberaad-lijkt-iets-te-vroeg-te-komen-voor-eindhoven</t>
  </si>
  <si>
    <t>Groningen</t>
  </si>
  <si>
    <t>Geen burgerberaad:
Wordt op dit moment gewerkt aan een participatiebeleid en aan een participatieverodering</t>
  </si>
  <si>
    <t>https://gemeente.groningen.nl/participatie</t>
  </si>
  <si>
    <t>Tilburg</t>
  </si>
  <si>
    <t xml:space="preserve">Geen burgerberaad:
Alle seinen staan op groen en toch is er nog geen zicht op een burgerberaad. De planning is nu dat er nog een overlegsessie in de raad moet komen, gevolgd door besluitvorming. </t>
  </si>
  <si>
    <r>
      <rPr>
        <sz val="10"/>
        <color theme="1"/>
        <rFont val="Arial"/>
      </rPr>
      <t xml:space="preserve">mei 2023 tot een inspiratiesessie voor de raad waar wij een voorstel aan de wethouder hebben aangeboden om over te gaan tot een burgerberaad over een ‘rechtvaardige </t>
    </r>
    <r>
      <rPr>
        <b/>
        <sz val="10"/>
        <color theme="1"/>
        <rFont val="Arial"/>
      </rPr>
      <t>energietransitie</t>
    </r>
    <r>
      <rPr>
        <sz val="10"/>
        <color theme="1"/>
        <rFont val="Arial"/>
      </rPr>
      <t xml:space="preserve"> voor onze stad’.</t>
    </r>
  </si>
  <si>
    <t>https://energiefabriek013.nl/opinie-burgerberaad/</t>
  </si>
  <si>
    <t>Almere</t>
  </si>
  <si>
    <r>
      <rPr>
        <sz val="10"/>
        <color theme="1"/>
        <rFont val="Arial"/>
      </rPr>
      <t xml:space="preserve">In Haven is een participatietraject met Havenadviseurs gestart waarin bewoners over de ontwikkeling van het stadsdeel meedenken. Het eerste advies van de Havenadviseurs komt 8 februari. Zij gaan daarbij in de op de vraag hoe het </t>
    </r>
    <r>
      <rPr>
        <b/>
        <sz val="10"/>
        <color theme="1"/>
        <rFont val="Arial"/>
      </rPr>
      <t>dorpse karakter van Haven kan worden behouden. “</t>
    </r>
  </si>
  <si>
    <t>https://www.almeredezeweek.nl/nieuws/algemeen/55253/participatie-als-burgerberaad-in-haven-in-de-praktijk</t>
  </si>
  <si>
    <t>Breda</t>
  </si>
  <si>
    <t>Geen burgerberaad:
Burgerbegroting</t>
  </si>
  <si>
    <t>Nijmegen</t>
  </si>
  <si>
    <t>Geen burgerberaad:
burgerinitiatief en buergeragendering</t>
  </si>
  <si>
    <t>Apeldoorn</t>
  </si>
  <si>
    <t>Arnhem</t>
  </si>
  <si>
    <t>In de komende jaren zullen er vier burgerberaden worden georganiseerd</t>
  </si>
  <si>
    <r>
      <rPr>
        <sz val="10"/>
        <color theme="1"/>
        <rFont val="Arial"/>
      </rPr>
      <t>Het eerste burgerberaad vindt komend najaar plaats en zal gaan over hoe Arnhem met haar</t>
    </r>
    <r>
      <rPr>
        <b/>
        <sz val="10"/>
        <color theme="1"/>
        <rFont val="Arial"/>
      </rPr>
      <t xml:space="preserve"> afval </t>
    </r>
    <r>
      <rPr>
        <sz val="10"/>
        <color theme="1"/>
        <rFont val="Arial"/>
      </rPr>
      <t>om moet gaan.</t>
    </r>
  </si>
  <si>
    <t>https://d66.nl/arnhem/nieuws/arnhem-gaat-aan-de-slag-met-burgerberaden/</t>
  </si>
  <si>
    <t>Haarlem</t>
  </si>
  <si>
    <t>Een burgerberaad is een groep van inwoners die samen met de gemeente beslissingen voorbereiden over belangrijke zaken voor de stad. In het najaar van 2023 komt er voor het eerst een burgerberaad in Haarlem.</t>
  </si>
  <si>
    <r>
      <rPr>
        <sz val="10"/>
        <color theme="1"/>
        <rFont val="Arial"/>
      </rPr>
      <t xml:space="preserve">Dit burgerberaad gaat over de </t>
    </r>
    <r>
      <rPr>
        <b/>
        <sz val="10"/>
        <color theme="1"/>
        <rFont val="Arial"/>
      </rPr>
      <t xml:space="preserve">verlaging van de CO2-uitstoot voor 2030. </t>
    </r>
    <r>
      <rPr>
        <sz val="10"/>
        <color theme="1"/>
        <rFont val="Arial"/>
      </rPr>
      <t>Ongeveer 120 inwoners gaan tijdens 5 bijeenkomsten hun advies geven</t>
    </r>
  </si>
  <si>
    <t>Haarlemmermeer</t>
  </si>
  <si>
    <t>Geen burgerberaad:
Burgerinitiatief, referendum</t>
  </si>
  <si>
    <t>https://gemeenteraad.haarlemmermeer.nl/over_de_raad/uw_invloed_bij_de_raad/</t>
  </si>
  <si>
    <t>Enschede</t>
  </si>
  <si>
    <t>Geen bugerberaad:
Inwonerparticipatie, publieksinitiatief</t>
  </si>
  <si>
    <t>https://enschede.bestuurlijkeinformatie.nl/Document/View/dbe0b74a-b0b3-40df-bb77-231029bd3510</t>
  </si>
  <si>
    <t>Amsersfoort</t>
  </si>
  <si>
    <t>Geen burgerberaad:
Inspreken, presenteren op het Plein, raadspreekuur, burgerinitiatief, raadsleden uitnodigen</t>
  </si>
  <si>
    <t>https://www.amersfoort.nl/praat-mee-met-de-raad</t>
  </si>
  <si>
    <t>Zaanstad</t>
  </si>
  <si>
    <t>Geen burgerberaad:
Inspraak, informatietafel, zeepkist, rondetafelgesprek, presentatie, rondvraag, burgerinitiatief, referendum</t>
  </si>
  <si>
    <t>https://gemeenteraad.zaanstad.nl/participatie</t>
  </si>
  <si>
    <t>s-Hertogenbosch</t>
  </si>
  <si>
    <t>Het burgerberaad komt uiteindelijk met adviezen en geeft dit in een rapport aan de gemeenteraad. Dit advies is een zwaarwegend advies. Het burgerberaad heeft dus direct invloed op de politieke keuzes die de gemeente maakt.</t>
  </si>
  <si>
    <r>
      <rPr>
        <sz val="10"/>
        <color theme="1"/>
        <rFont val="Arial"/>
      </rPr>
      <t>1e Bossche burgerberaad over</t>
    </r>
    <r>
      <rPr>
        <b/>
        <sz val="10"/>
        <color theme="1"/>
        <rFont val="Arial"/>
      </rPr>
      <t xml:space="preserve"> fijn oud worden</t>
    </r>
  </si>
  <si>
    <t>https://www.s-hertogenbosch.nl/burgerberaad/</t>
  </si>
  <si>
    <t>Zwolle</t>
  </si>
  <si>
    <t>De uitkomst van het Zwolse burgerberaad is een gezamenlijk voorstel of een aantal adviezen die door de gemeenteraad wordt gebruikt om besluiten te nemen. De gemeenteraad heeft aangegeven dat ze de adviezen heel serieus gaan nemen. De gemeenteraad heeft het voornemen uitgesproken om de meest kansrijke adviezen uit te voeren of over te nemen in beleid.</t>
  </si>
  <si>
    <r>
      <rPr>
        <sz val="10"/>
        <color theme="1"/>
        <rFont val="Arial"/>
      </rPr>
      <t xml:space="preserve">Hoe wordt Zwolle op een </t>
    </r>
    <r>
      <rPr>
        <b/>
        <sz val="10"/>
        <color theme="1"/>
        <rFont val="Arial"/>
      </rPr>
      <t>eerlijke manier klimaatneutraal voor 2040?</t>
    </r>
  </si>
  <si>
    <t>https://www.zwolle.nl/burgerberaad</t>
  </si>
  <si>
    <t>Leeuwareden</t>
  </si>
  <si>
    <t>Geen burgerberaad:
Brief aan raad, inspreken, burgeragendering, raadgevend referendum, digitaal burgerpanel</t>
  </si>
  <si>
    <t>https://leeuwarden.bestuurlijkeinformatie.nl/Help</t>
  </si>
  <si>
    <t>Zoetermeer</t>
  </si>
  <si>
    <t xml:space="preserve">In coalitieakkoord:
Proef met burgerberaad inwonersoverleg </t>
  </si>
  <si>
    <t>Nog geen invulling kunnen vinden</t>
  </si>
  <si>
    <t>https://www.zoetermeer.nl/_flysystem/media/coalitieakkoord_zoetermeer_2022-2026_juni_2022.pdf</t>
  </si>
  <si>
    <t>Leiden</t>
  </si>
  <si>
    <r>
      <rPr>
        <sz val="10"/>
        <color theme="1"/>
        <rFont val="Arial"/>
      </rPr>
      <t xml:space="preserve">Met het burgerberaad wil de gemeente bewoners invloed geven op hoe de </t>
    </r>
    <r>
      <rPr>
        <b/>
        <sz val="10"/>
        <color theme="1"/>
        <rFont val="Arial"/>
      </rPr>
      <t>energietransitie</t>
    </r>
    <r>
      <rPr>
        <sz val="10"/>
        <color theme="1"/>
        <rFont val="Arial"/>
      </rPr>
      <t xml:space="preserve"> in Leiden wordt aangepakt.</t>
    </r>
  </si>
  <si>
    <t>https://gemeente.leiden.nl/bestuur/denk-en-doe-mee/burgerberaad/</t>
  </si>
  <si>
    <t>Maastricht</t>
  </si>
  <si>
    <r>
      <t xml:space="preserve">Omgevingsvisie:
De omgevingsvisie is ons plan voor de ontwikkeling van de stad. </t>
    </r>
    <r>
      <rPr>
        <b/>
        <sz val="10"/>
        <rFont val="Arial"/>
      </rPr>
      <t xml:space="preserve">De omgevingsvisie beschrijft wat de plannen die in de </t>
    </r>
    <r>
      <rPr>
        <b/>
        <u/>
        <sz val="10"/>
        <color rgb="FF00263D"/>
        <rFont val="Arial"/>
      </rPr>
      <t>stadsvisie</t>
    </r>
    <r>
      <rPr>
        <b/>
        <sz val="10"/>
        <rFont val="Arial"/>
      </rPr>
      <t xml:space="preserve"> staan, betekenen voor de inrichting van Maastricht.</t>
    </r>
    <r>
      <rPr>
        <sz val="10"/>
        <color rgb="FF000000"/>
        <rFont val="Arial"/>
        <scheme val="minor"/>
      </rPr>
      <t xml:space="preserve"> Het gaat over winkels, sportvelden, speelplekken en plekken waar je andere mensen kunt ontmoeten. Ook gaat het over waar we nieuwe huizen bouwen en waar nog plek is voor bedrijven. In de omgevingsvisie staat ook of we meer groen willen in de wijken en hoe we daarvoor zorgen. Het is een soort geschreven plattegrond van de stad.</t>
    </r>
  </si>
  <si>
    <t>https://www.gemeentemaastricht.nl/omgevingsvisie</t>
  </si>
  <si>
    <t>Ede</t>
  </si>
  <si>
    <t>Geen burgerberaad:
In de Edese Participatie Aanpak (EPA) heeft gemeente Ede vastgelegd op welke manier ze wil samenwerken met inwoners, organisaties en ondernemers. Ook staat in de EPA welke regels dan gelden voor de gemeente, inwoners, ondernemers en organisaties en hoe de gemeente inwoners, ondernemers en organisaties kan ondersteunen.</t>
  </si>
  <si>
    <t>https://www.ede.nl/meedoen-en-meepraten/participatie-in-ede</t>
  </si>
  <si>
    <t>Dordrecht</t>
  </si>
  <si>
    <t>Geen burgerberaad:
Er komt geen Dordts burgerberaad. Een initiatiefvoorstel van coalitiepartij Christenunie/SGP werd dinsdag met 16 voor en 22 tegenstemmers afgewezen. Extra pijnlijk was dat andere coalitiepartijen VVD en CDA zich onder de tegenstemmers schaarden.</t>
  </si>
  <si>
    <t>https://www.rtvdordrecht.nl/nieuws/voorlopig-geen-burgerberaad-in-dordrecht-na-stemming-gemeenteraad</t>
  </si>
  <si>
    <t>Westland</t>
  </si>
  <si>
    <t>Geen burgerberaad:
Spreekrecht en burgerinitiatief</t>
  </si>
  <si>
    <t>https://www.gemeentewestland.nl/bestuur-en-organisatie/gemeenteraad/contact-met-de-raad</t>
  </si>
  <si>
    <t>Alphen aan den Rijn</t>
  </si>
  <si>
    <t>Geen burgerberaad:
Inspreken bij vergaderingen, burgerinitiatief, petitie of raadgevend referendum.</t>
  </si>
  <si>
    <t>https://www.alphenaandenrijn.nl/Raad/Uw_invloed</t>
  </si>
  <si>
    <t>Alkmaar</t>
  </si>
  <si>
    <t>Geen burgerberaad:
Raadgevend referendum, participatie, inspraak, spreekrecht, burgerinitiatief.</t>
  </si>
  <si>
    <t>https://www.alkmaar.nl/bestuur-en-organisatie/inwoners-en-politiek/</t>
  </si>
  <si>
    <t>Emmen</t>
  </si>
  <si>
    <t>Geen burgerberaad:
Referendum, inwonersinitiatief- en agendereing, inspreken commissievergadering</t>
  </si>
  <si>
    <t>https://gemeente.emmen.nl/gemeenteraad</t>
  </si>
  <si>
    <t>Delft</t>
  </si>
  <si>
    <t>Geen burgerberaad:
Inspreken bij vergaderingen, zienswijze bestemmingsplan kenbaar maken, petitie/handtekeningenactie houden, burgerinitiatief, referendum</t>
  </si>
  <si>
    <t>https://ris.delft.nl/en-verder/burger-en-raad/</t>
  </si>
  <si>
    <t>Venlo</t>
  </si>
  <si>
    <t>Geen burgerberaad:
Inspreken bij de bijeenkomsten van de raad</t>
  </si>
  <si>
    <t>https://www.venlo.nl/gemeenteraad</t>
  </si>
  <si>
    <t>Deventer</t>
  </si>
  <si>
    <r>
      <rPr>
        <sz val="10"/>
        <color theme="1"/>
        <rFont val="Arial"/>
      </rPr>
      <t xml:space="preserve">Voor het burgerberaad is het onderwerp </t>
    </r>
    <r>
      <rPr>
        <b/>
        <sz val="10"/>
        <color theme="1"/>
        <rFont val="Arial"/>
      </rPr>
      <t>Klimaat</t>
    </r>
    <r>
      <rPr>
        <sz val="10"/>
        <color theme="1"/>
        <rFont val="Arial"/>
      </rPr>
      <t xml:space="preserve"> gekozen.</t>
    </r>
  </si>
  <si>
    <t>https://www.deventer.nl/burgerberaad</t>
  </si>
  <si>
    <t>Het Hogeland</t>
  </si>
  <si>
    <t>Omgevingsvisie</t>
  </si>
  <si>
    <t>https://raadhethogeland.nl/vergaderingen/lijst/vergadering?tx_windmeetings_windmeetings%5Baction%5D=downloadDocument&amp;tx_windmeetings_windmeetings%5Bcontroller%5D=Agenda&amp;tx_windmeetings_windmeetings%5Bdocument%5D=444882&amp;cHash=a896a9e770a8b2774ee59b13d89d7d3d</t>
  </si>
  <si>
    <t>Heemstede</t>
  </si>
  <si>
    <r>
      <rPr>
        <sz val="10"/>
        <color theme="1"/>
        <rFont val="Arial"/>
      </rPr>
      <t xml:space="preserve">In de gemeente Heemstede start dit najaar een burgerberaad over </t>
    </r>
    <r>
      <rPr>
        <b/>
        <sz val="10"/>
        <color theme="1"/>
        <rFont val="Arial"/>
      </rPr>
      <t>afvalinzameling</t>
    </r>
    <r>
      <rPr>
        <sz val="10"/>
        <color theme="1"/>
        <rFont val="Arial"/>
      </rPr>
      <t>. Dat heeft de gemeenteraad op 8 juni 2023 unaniem besloten.</t>
    </r>
  </si>
  <si>
    <t>https://www.heemstede.nl/burgerberaad</t>
  </si>
  <si>
    <t>Zeist</t>
  </si>
  <si>
    <r>
      <rPr>
        <sz val="10"/>
        <color theme="1"/>
        <rFont val="Arial"/>
      </rPr>
      <t xml:space="preserve">De gemeenteraad heeft daarom inwoners uitgenodigd om samen, in een Burgerberaad, een advies op te stellen over hoe we de </t>
    </r>
    <r>
      <rPr>
        <b/>
        <sz val="10"/>
        <color theme="1"/>
        <rFont val="Arial"/>
      </rPr>
      <t xml:space="preserve">viering van onze jaarwisseling </t>
    </r>
    <r>
      <rPr>
        <sz val="10"/>
        <color theme="1"/>
        <rFont val="Arial"/>
      </rPr>
      <t>kunnen vernieuwen en verbeteren.</t>
    </r>
  </si>
  <si>
    <t>https://www.zeist.nl/projecten/projectenoverzicht/burgerberaad-jaarwisseling</t>
  </si>
  <si>
    <r>
      <rPr>
        <sz val="10"/>
        <color theme="1"/>
        <rFont val="Arial"/>
      </rPr>
      <t xml:space="preserve">Onze gemeente kent al jaren een </t>
    </r>
    <r>
      <rPr>
        <b/>
        <sz val="10"/>
        <color theme="1"/>
        <rFont val="Arial"/>
      </rPr>
      <t>gezonde financiële huishouding.</t>
    </r>
    <r>
      <rPr>
        <sz val="10"/>
        <color theme="1"/>
        <rFont val="Arial"/>
      </rPr>
      <t xml:space="preserve"> Dat is een belangrijke basis voor een goed leven in Zeist. Een aantal ontwikkelingen in 2020 en 2021 zorgden ervoor dat we meer geld zijn gaan uitgeven en dat er minder geld binnenkwam. Daarom moesten we nieuwe keuzes maken over onze inkomsten en uitgaven in 2022 en de jaren daarna. Op verzoek van de gemeenteraad heeft een Inwoners Advies Commissie (IAC) met 150 inwoners in 2021 advies uitgebracht. De IAC heeft maar liefst 62 voorstellen gedaan om de begroting weer in balans te krijgen.</t>
    </r>
  </si>
  <si>
    <t>https://www.zeist.nl/projecten/projectenoverzicht/samen-in-balans</t>
  </si>
  <si>
    <t>Van de 35 gemeenten die zijn onderzocht, zijn er 17 burgerberaden gevormd met de volgende onderwerpen:</t>
  </si>
  <si>
    <t>Aantal</t>
  </si>
  <si>
    <t>Klimaat</t>
  </si>
  <si>
    <t>Afval</t>
  </si>
  <si>
    <t>Vuurwerk</t>
  </si>
  <si>
    <t>Fijn oud worden</t>
  </si>
  <si>
    <t>Financieel gezond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</si>
</sst>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0"/>
      <color theme="1"/>
      <name val="Arial"/>
      <scheme val="minor"/>
    </font>
    <font>
      <u/>
      <sz val="10"/>
      <color rgb="FF0000FF"/>
      <name val="Arial"/>
    </font>
    <font>
      <sz val="10"/>
      <color rgb="FF1A1A1A"/>
      <name val="Arial"/>
    </font>
    <font>
      <b/>
      <sz val="10"/>
      <color theme="1"/>
      <name val="Arial"/>
      <scheme val="minor"/>
    </font>
    <font>
      <u/>
      <sz val="10"/>
      <color rgb="FF0000FF"/>
      <name val="Arial"/>
    </font>
    <font>
      <u/>
      <sz val="10"/>
      <color rgb="FF0000FF"/>
      <name val="Arial"/>
    </font>
    <font>
      <sz val="14"/>
      <color rgb="FF333333"/>
      <name val="&quot;Open Sans&quot;"/>
    </font>
    <font>
      <u/>
      <sz val="10"/>
      <color rgb="FF1155CC"/>
      <name val="Arial"/>
    </font>
    <font>
      <sz val="10"/>
      <color theme="1"/>
      <name val="Arial"/>
    </font>
    <font>
      <b/>
      <sz val="10"/>
      <color theme="1"/>
      <name val="Arial"/>
    </font>
    <font>
      <b/>
      <sz val="10"/>
      <name val="Arial"/>
    </font>
    <font>
      <b/>
      <u/>
      <sz val="10"/>
      <color rgb="FF00263D"/>
      <name val="Arial"/>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applyFont="1" applyAlignment="1"/>
    <xf numFmtId="0" fontId="1" fillId="0" borderId="0" xfId="0" applyFont="1" applyAlignment="1"/>
    <xf numFmtId="0" fontId="2" fillId="0" borderId="0" xfId="0" applyFont="1" applyAlignment="1"/>
    <xf numFmtId="0" fontId="3" fillId="0" borderId="0" xfId="0" applyFont="1" applyAlignment="1">
      <alignment horizontal="left"/>
    </xf>
    <xf numFmtId="0" fontId="4" fillId="0" borderId="1" xfId="0" applyFont="1" applyBorder="1" applyAlignment="1"/>
    <xf numFmtId="0" fontId="4" fillId="0" borderId="0" xfId="0" applyFont="1"/>
    <xf numFmtId="0" fontId="4" fillId="0" borderId="0" xfId="0" applyFont="1" applyAlignment="1"/>
    <xf numFmtId="0" fontId="1" fillId="0" borderId="1" xfId="0" applyFont="1" applyBorder="1" applyAlignment="1"/>
    <xf numFmtId="0" fontId="1" fillId="0" borderId="1" xfId="0" applyFont="1" applyBorder="1" applyAlignment="1">
      <alignment wrapText="1"/>
    </xf>
    <xf numFmtId="0" fontId="5" fillId="0" borderId="1" xfId="0" applyFont="1" applyBorder="1" applyAlignment="1"/>
    <xf numFmtId="0" fontId="4" fillId="0" borderId="1" xfId="0" applyFont="1" applyBorder="1" applyAlignment="1">
      <alignment wrapText="1"/>
    </xf>
    <xf numFmtId="0" fontId="1" fillId="0" borderId="1" xfId="0" applyFont="1" applyBorder="1"/>
    <xf numFmtId="0" fontId="1" fillId="0" borderId="1" xfId="0" quotePrefix="1" applyFont="1" applyBorder="1" applyAlignment="1"/>
    <xf numFmtId="0" fontId="6" fillId="0" borderId="1" xfId="0" applyFont="1" applyBorder="1" applyAlignment="1">
      <alignment wrapText="1"/>
    </xf>
    <xf numFmtId="0" fontId="7" fillId="2" borderId="0" xfId="0" applyFont="1" applyFill="1"/>
    <xf numFmtId="0" fontId="1"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c:style val="2"/>
  <c:chart>
    <c:autoTitleDeleted val="1"/>
    <c:plotArea>
      <c:layout/>
      <c:barChart>
        <c:barDir val="col"/>
        <c:grouping val="clustered"/>
        <c:varyColors val="1"/>
        <c:ser>
          <c:idx val="0"/>
          <c:order val="0"/>
          <c:tx>
            <c:strRef>
              <c:f>Conclusie!$C$7</c:f>
              <c:strCache>
                <c:ptCount val="1"/>
                <c:pt idx="0">
                  <c:v>Aantal</c:v>
                </c:pt>
              </c:strCache>
            </c:strRef>
          </c:tx>
          <c:spPr>
            <a:solidFill>
              <a:schemeClr val="accent1"/>
            </a:solidFill>
            <a:ln cmpd="sng">
              <a:solidFill>
                <a:srgbClr val="000000"/>
              </a:solidFill>
            </a:ln>
          </c:spPr>
          <c:invertIfNegative val="1"/>
          <c:cat>
            <c:strRef>
              <c:f>Conclusie!$B$8:$B$13</c:f>
              <c:strCache>
                <c:ptCount val="6"/>
                <c:pt idx="0">
                  <c:v>Klimaat</c:v>
                </c:pt>
                <c:pt idx="1">
                  <c:v>Afval</c:v>
                </c:pt>
                <c:pt idx="2">
                  <c:v>Vuurwerk</c:v>
                </c:pt>
                <c:pt idx="3">
                  <c:v>Omgevingsvisie</c:v>
                </c:pt>
                <c:pt idx="4">
                  <c:v>Fijn oud worden</c:v>
                </c:pt>
                <c:pt idx="5">
                  <c:v>Financieel gezond</c:v>
                </c:pt>
              </c:strCache>
            </c:strRef>
          </c:cat>
          <c:val>
            <c:numRef>
              <c:f>Conclusie!$C$8:$C$13</c:f>
              <c:numCache>
                <c:formatCode>General</c:formatCode>
                <c:ptCount val="6"/>
                <c:pt idx="0">
                  <c:v>8</c:v>
                </c:pt>
                <c:pt idx="1">
                  <c:v>3</c:v>
                </c:pt>
                <c:pt idx="2">
                  <c:v>2</c:v>
                </c:pt>
                <c:pt idx="3">
                  <c:v>2</c:v>
                </c:pt>
                <c:pt idx="4">
                  <c:v>1</c:v>
                </c:pt>
                <c:pt idx="5">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F3A-474E-824C-42C36F16CF2A}"/>
            </c:ext>
          </c:extLst>
        </c:ser>
        <c:dLbls>
          <c:showLegendKey val="0"/>
          <c:showVal val="0"/>
          <c:showCatName val="0"/>
          <c:showSerName val="0"/>
          <c:showPercent val="0"/>
          <c:showBubbleSize val="0"/>
        </c:dLbls>
        <c:gapWidth val="150"/>
        <c:axId val="1852655108"/>
        <c:axId val="1318271584"/>
      </c:barChart>
      <c:catAx>
        <c:axId val="185265510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nl-NL"/>
          </a:p>
        </c:txPr>
        <c:crossAx val="1318271584"/>
        <c:crosses val="autoZero"/>
        <c:auto val="1"/>
        <c:lblAlgn val="ctr"/>
        <c:lblOffset val="100"/>
        <c:noMultiLvlLbl val="1"/>
      </c:catAx>
      <c:valAx>
        <c:axId val="131827158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nl-NL"/>
          </a:p>
        </c:txPr>
        <c:crossAx val="1852655108"/>
        <c:crosses val="autoZero"/>
        <c:crossBetween val="between"/>
      </c:valAx>
    </c:plotArea>
    <c:legend>
      <c:legendPos val="r"/>
      <c:overlay val="0"/>
      <c:txPr>
        <a:bodyPr/>
        <a:lstStyle/>
        <a:p>
          <a:pPr lvl="0">
            <a:defRPr b="0">
              <a:solidFill>
                <a:srgbClr val="1A1A1A"/>
              </a:solidFill>
              <a:latin typeface="+mn-lt"/>
            </a:defRPr>
          </a:pPr>
          <a:endParaRPr lang="nl-NL"/>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dr:oneCellAnchor>
    <xdr:from>
      <xdr:col>0</xdr:col>
      <xdr:colOff>95250</xdr:colOff>
      <xdr:row>2</xdr:row>
      <xdr:rowOff>9525</xdr:rowOff>
    </xdr:from>
    <xdr:ext cx="5715000" cy="3533775"/>
    <xdr:graphicFrame macro="">
      <xdr:nvGraphicFramePr>
        <xdr:cNvPr id="2" name="Chart 1" title="Diagram">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about:blank" TargetMode="External" /><Relationship Id="rId1" Type="http://schemas.openxmlformats.org/officeDocument/2006/relationships/hyperlink" Target="about:blank" TargetMode="External" /></Relationships>
</file>

<file path=xl/worksheets/_rels/sheet2.xml.rels><?xml version="1.0" encoding="UTF-8" standalone="yes"?>
<Relationships xmlns="http://schemas.openxmlformats.org/package/2006/relationships"><Relationship Id="rId8" Type="http://schemas.openxmlformats.org/officeDocument/2006/relationships/hyperlink" Target="about:blank" TargetMode="External" /><Relationship Id="rId13" Type="http://schemas.openxmlformats.org/officeDocument/2006/relationships/hyperlink" Target="about:blank" TargetMode="External" /><Relationship Id="rId18" Type="http://schemas.openxmlformats.org/officeDocument/2006/relationships/hyperlink" Target="about:blank" TargetMode="External" /><Relationship Id="rId26" Type="http://schemas.openxmlformats.org/officeDocument/2006/relationships/hyperlink" Target="about:blank" TargetMode="External" /><Relationship Id="rId3" Type="http://schemas.openxmlformats.org/officeDocument/2006/relationships/hyperlink" Target="about:blank" TargetMode="External" /><Relationship Id="rId21" Type="http://schemas.openxmlformats.org/officeDocument/2006/relationships/hyperlink" Target="about:blank" TargetMode="External" /><Relationship Id="rId7" Type="http://schemas.openxmlformats.org/officeDocument/2006/relationships/hyperlink" Target="about:blank" TargetMode="External" /><Relationship Id="rId12" Type="http://schemas.openxmlformats.org/officeDocument/2006/relationships/hyperlink" Target="about:blank" TargetMode="External" /><Relationship Id="rId17" Type="http://schemas.openxmlformats.org/officeDocument/2006/relationships/hyperlink" Target="about:blank" TargetMode="External" /><Relationship Id="rId25" Type="http://schemas.openxmlformats.org/officeDocument/2006/relationships/hyperlink" Target="about:blank" TargetMode="External" /><Relationship Id="rId33" Type="http://schemas.openxmlformats.org/officeDocument/2006/relationships/hyperlink" Target="about:blank" TargetMode="External" /><Relationship Id="rId2" Type="http://schemas.openxmlformats.org/officeDocument/2006/relationships/hyperlink" Target="about:blank" TargetMode="External" /><Relationship Id="rId16" Type="http://schemas.openxmlformats.org/officeDocument/2006/relationships/hyperlink" Target="about:blank" TargetMode="External" /><Relationship Id="rId20" Type="http://schemas.openxmlformats.org/officeDocument/2006/relationships/hyperlink" Target="about:blank" TargetMode="External" /><Relationship Id="rId29" Type="http://schemas.openxmlformats.org/officeDocument/2006/relationships/hyperlink" Target="about:blank" TargetMode="External" /><Relationship Id="rId1" Type="http://schemas.openxmlformats.org/officeDocument/2006/relationships/hyperlink" Target="about:blank" TargetMode="External" /><Relationship Id="rId6" Type="http://schemas.openxmlformats.org/officeDocument/2006/relationships/hyperlink" Target="about:blank" TargetMode="External" /><Relationship Id="rId11" Type="http://schemas.openxmlformats.org/officeDocument/2006/relationships/hyperlink" Target="about:blank" TargetMode="External" /><Relationship Id="rId24" Type="http://schemas.openxmlformats.org/officeDocument/2006/relationships/hyperlink" Target="about:blank" TargetMode="External" /><Relationship Id="rId32" Type="http://schemas.openxmlformats.org/officeDocument/2006/relationships/hyperlink" Target="about:blank" TargetMode="External" /><Relationship Id="rId5" Type="http://schemas.openxmlformats.org/officeDocument/2006/relationships/hyperlink" Target="about:blank" TargetMode="External" /><Relationship Id="rId15" Type="http://schemas.openxmlformats.org/officeDocument/2006/relationships/hyperlink" Target="about:blank" TargetMode="External" /><Relationship Id="rId23" Type="http://schemas.openxmlformats.org/officeDocument/2006/relationships/hyperlink" Target="about:blank" TargetMode="External" /><Relationship Id="rId28" Type="http://schemas.openxmlformats.org/officeDocument/2006/relationships/hyperlink" Target="about:blank" TargetMode="External" /><Relationship Id="rId10" Type="http://schemas.openxmlformats.org/officeDocument/2006/relationships/hyperlink" Target="about:blank" TargetMode="External" /><Relationship Id="rId19" Type="http://schemas.openxmlformats.org/officeDocument/2006/relationships/hyperlink" Target="about:blank" TargetMode="External" /><Relationship Id="rId31" Type="http://schemas.openxmlformats.org/officeDocument/2006/relationships/hyperlink" Target="about:blank" TargetMode="External" /><Relationship Id="rId4" Type="http://schemas.openxmlformats.org/officeDocument/2006/relationships/hyperlink" Target="about:blank" TargetMode="External" /><Relationship Id="rId9" Type="http://schemas.openxmlformats.org/officeDocument/2006/relationships/hyperlink" Target="about:blank" TargetMode="External" /><Relationship Id="rId14" Type="http://schemas.openxmlformats.org/officeDocument/2006/relationships/hyperlink" Target="about:blank" TargetMode="External" /><Relationship Id="rId22" Type="http://schemas.openxmlformats.org/officeDocument/2006/relationships/hyperlink" Target="about:blank" TargetMode="External" /><Relationship Id="rId27" Type="http://schemas.openxmlformats.org/officeDocument/2006/relationships/hyperlink" Target="about:blank" TargetMode="External" /><Relationship Id="rId30" Type="http://schemas.openxmlformats.org/officeDocument/2006/relationships/hyperlink" Target="about:blank" TargetMode="External" /></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6"/>
  <sheetViews>
    <sheetView tabSelected="1" workbookViewId="0"/>
  </sheetViews>
  <sheetFormatPr defaultColWidth="12.67578125" defaultRowHeight="15.75" customHeight="1" x14ac:dyDescent="0.15"/>
  <cols>
    <col min="1" max="1" width="156.02734375" customWidth="1"/>
  </cols>
  <sheetData>
    <row r="1" spans="1:1" ht="15.75" customHeight="1" x14ac:dyDescent="0.15">
      <c r="A1" s="1" t="s">
        <v>0</v>
      </c>
    </row>
    <row r="2" spans="1:1" ht="12.75" x14ac:dyDescent="0.15">
      <c r="A2" s="1" t="s">
        <v>1</v>
      </c>
    </row>
    <row r="3" spans="1:1" ht="12.75" x14ac:dyDescent="0.15">
      <c r="A3" s="1" t="s">
        <v>2</v>
      </c>
    </row>
    <row r="4" spans="1:1" ht="12.75" x14ac:dyDescent="0.15">
      <c r="A4" s="2" t="s">
        <v>3</v>
      </c>
    </row>
    <row r="5" spans="1:1" ht="12.75" x14ac:dyDescent="0.15">
      <c r="A5" s="2" t="s">
        <v>4</v>
      </c>
    </row>
    <row r="6" spans="1:1" ht="12.75" x14ac:dyDescent="0.15">
      <c r="A6" s="3" t="s">
        <v>5</v>
      </c>
    </row>
  </sheetData>
  <hyperlinks>
    <hyperlink ref="A4" r:id="rId1" xr:uid="{00000000-0004-0000-0000-000000000000}"/>
    <hyperlink ref="A5"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38"/>
  <sheetViews>
    <sheetView workbookViewId="0"/>
  </sheetViews>
  <sheetFormatPr defaultColWidth="12.67578125" defaultRowHeight="15.75" customHeight="1" x14ac:dyDescent="0.15"/>
  <cols>
    <col min="2" max="2" width="38.703125" customWidth="1"/>
    <col min="3" max="3" width="32.2265625" customWidth="1"/>
    <col min="4" max="4" width="82.125" customWidth="1"/>
  </cols>
  <sheetData>
    <row r="1" spans="1:26" ht="15.75" customHeight="1" x14ac:dyDescent="0.15">
      <c r="A1" s="4" t="s">
        <v>6</v>
      </c>
      <c r="B1" s="4" t="s">
        <v>7</v>
      </c>
      <c r="C1" s="4" t="s">
        <v>8</v>
      </c>
      <c r="D1" s="4" t="s">
        <v>9</v>
      </c>
      <c r="E1" s="5"/>
      <c r="F1" s="6" t="s">
        <v>10</v>
      </c>
      <c r="G1" s="6" t="s">
        <v>11</v>
      </c>
      <c r="H1" s="6" t="s">
        <v>12</v>
      </c>
      <c r="I1" s="5"/>
      <c r="J1" s="5"/>
      <c r="K1" s="5"/>
      <c r="L1" s="5"/>
      <c r="M1" s="5"/>
      <c r="N1" s="5"/>
      <c r="O1" s="5"/>
      <c r="P1" s="5"/>
      <c r="Q1" s="5"/>
      <c r="R1" s="5"/>
      <c r="S1" s="5"/>
      <c r="T1" s="5"/>
      <c r="U1" s="5"/>
      <c r="V1" s="5"/>
      <c r="W1" s="5"/>
      <c r="X1" s="5"/>
      <c r="Y1" s="5"/>
      <c r="Z1" s="5"/>
    </row>
    <row r="2" spans="1:26" ht="58.5" x14ac:dyDescent="0.15">
      <c r="A2" s="7" t="s">
        <v>13</v>
      </c>
      <c r="B2" s="8" t="s">
        <v>14</v>
      </c>
      <c r="C2" s="8" t="s">
        <v>15</v>
      </c>
      <c r="D2" s="9" t="s">
        <v>16</v>
      </c>
    </row>
    <row r="3" spans="1:26" ht="69.75" x14ac:dyDescent="0.15">
      <c r="A3" s="7" t="s">
        <v>17</v>
      </c>
      <c r="B3" s="8" t="s">
        <v>18</v>
      </c>
      <c r="C3" s="8" t="s">
        <v>19</v>
      </c>
      <c r="D3" s="9" t="s">
        <v>20</v>
      </c>
    </row>
    <row r="4" spans="1:26" ht="46.5" x14ac:dyDescent="0.15">
      <c r="A4" s="7" t="s">
        <v>21</v>
      </c>
      <c r="B4" s="8" t="s">
        <v>22</v>
      </c>
      <c r="C4" s="10" t="s">
        <v>23</v>
      </c>
      <c r="D4" s="9" t="s">
        <v>24</v>
      </c>
    </row>
    <row r="5" spans="1:26" ht="46.5" x14ac:dyDescent="0.15">
      <c r="A5" s="7" t="s">
        <v>25</v>
      </c>
      <c r="B5" s="8" t="s">
        <v>26</v>
      </c>
      <c r="C5" s="8" t="s">
        <v>27</v>
      </c>
      <c r="D5" s="9" t="s">
        <v>28</v>
      </c>
    </row>
    <row r="6" spans="1:26" ht="58.5" x14ac:dyDescent="0.15">
      <c r="A6" s="7" t="s">
        <v>29</v>
      </c>
      <c r="B6" s="8" t="s">
        <v>30</v>
      </c>
      <c r="C6" s="8" t="s">
        <v>31</v>
      </c>
      <c r="D6" s="9" t="s">
        <v>32</v>
      </c>
    </row>
    <row r="7" spans="1:26" ht="46.5" x14ac:dyDescent="0.15">
      <c r="A7" s="7" t="s">
        <v>33</v>
      </c>
      <c r="B7" s="8" t="s">
        <v>34</v>
      </c>
      <c r="C7" s="8" t="s">
        <v>31</v>
      </c>
      <c r="D7" s="9" t="s">
        <v>35</v>
      </c>
    </row>
    <row r="8" spans="1:26" ht="69.75" x14ac:dyDescent="0.15">
      <c r="A8" s="7" t="s">
        <v>36</v>
      </c>
      <c r="B8" s="8" t="s">
        <v>37</v>
      </c>
      <c r="C8" s="8" t="s">
        <v>38</v>
      </c>
      <c r="D8" s="9" t="s">
        <v>39</v>
      </c>
    </row>
    <row r="9" spans="1:26" ht="93" x14ac:dyDescent="0.15">
      <c r="A9" s="7" t="s">
        <v>40</v>
      </c>
      <c r="B9" s="8"/>
      <c r="C9" s="8" t="s">
        <v>41</v>
      </c>
      <c r="D9" s="9" t="s">
        <v>42</v>
      </c>
    </row>
    <row r="10" spans="1:26" ht="24" x14ac:dyDescent="0.15">
      <c r="A10" s="7" t="s">
        <v>43</v>
      </c>
      <c r="B10" s="8" t="s">
        <v>44</v>
      </c>
      <c r="C10" s="8" t="s">
        <v>31</v>
      </c>
      <c r="D10" s="11"/>
    </row>
    <row r="11" spans="1:26" ht="24" x14ac:dyDescent="0.15">
      <c r="A11" s="7" t="s">
        <v>45</v>
      </c>
      <c r="B11" s="8" t="s">
        <v>46</v>
      </c>
      <c r="C11" s="8" t="s">
        <v>31</v>
      </c>
      <c r="D11" s="11"/>
    </row>
    <row r="12" spans="1:26" ht="12.75" x14ac:dyDescent="0.15">
      <c r="A12" s="7" t="s">
        <v>47</v>
      </c>
      <c r="B12" s="8"/>
      <c r="C12" s="8" t="s">
        <v>31</v>
      </c>
      <c r="D12" s="11"/>
    </row>
    <row r="13" spans="1:26" ht="35.25" x14ac:dyDescent="0.15">
      <c r="A13" s="7" t="s">
        <v>48</v>
      </c>
      <c r="B13" s="8" t="s">
        <v>49</v>
      </c>
      <c r="C13" s="8" t="s">
        <v>50</v>
      </c>
      <c r="D13" s="9" t="s">
        <v>51</v>
      </c>
    </row>
    <row r="14" spans="1:26" ht="58.5" x14ac:dyDescent="0.15">
      <c r="A14" s="7" t="s">
        <v>52</v>
      </c>
      <c r="B14" s="8" t="s">
        <v>53</v>
      </c>
      <c r="C14" s="8" t="s">
        <v>54</v>
      </c>
      <c r="D14" s="11"/>
    </row>
    <row r="15" spans="1:26" ht="24" x14ac:dyDescent="0.15">
      <c r="A15" s="7" t="s">
        <v>55</v>
      </c>
      <c r="B15" s="8" t="s">
        <v>56</v>
      </c>
      <c r="C15" s="8" t="s">
        <v>31</v>
      </c>
      <c r="D15" s="9" t="s">
        <v>57</v>
      </c>
    </row>
    <row r="16" spans="1:26" ht="12.75" x14ac:dyDescent="0.15">
      <c r="A16" s="7" t="s">
        <v>58</v>
      </c>
      <c r="B16" s="7" t="s">
        <v>59</v>
      </c>
      <c r="C16" s="7" t="s">
        <v>31</v>
      </c>
      <c r="D16" s="9" t="s">
        <v>60</v>
      </c>
    </row>
    <row r="17" spans="1:4" ht="12.75" x14ac:dyDescent="0.15">
      <c r="A17" s="7" t="s">
        <v>61</v>
      </c>
      <c r="B17" s="7" t="s">
        <v>62</v>
      </c>
      <c r="C17" s="7" t="s">
        <v>31</v>
      </c>
      <c r="D17" s="9" t="s">
        <v>63</v>
      </c>
    </row>
    <row r="18" spans="1:4" ht="46.5" x14ac:dyDescent="0.15">
      <c r="A18" s="7" t="s">
        <v>64</v>
      </c>
      <c r="B18" s="8" t="s">
        <v>65</v>
      </c>
      <c r="C18" s="8" t="s">
        <v>31</v>
      </c>
      <c r="D18" s="9" t="s">
        <v>66</v>
      </c>
    </row>
    <row r="19" spans="1:4" ht="69.75" x14ac:dyDescent="0.15">
      <c r="A19" s="12" t="s">
        <v>67</v>
      </c>
      <c r="B19" s="8" t="s">
        <v>68</v>
      </c>
      <c r="C19" s="8" t="s">
        <v>69</v>
      </c>
      <c r="D19" s="9" t="s">
        <v>70</v>
      </c>
    </row>
    <row r="20" spans="1:4" ht="104.25" x14ac:dyDescent="0.15">
      <c r="A20" s="7" t="s">
        <v>71</v>
      </c>
      <c r="B20" s="8" t="s">
        <v>72</v>
      </c>
      <c r="C20" s="8" t="s">
        <v>73</v>
      </c>
      <c r="D20" s="9" t="s">
        <v>74</v>
      </c>
    </row>
    <row r="21" spans="1:4" ht="35.25" x14ac:dyDescent="0.15">
      <c r="A21" s="7" t="s">
        <v>75</v>
      </c>
      <c r="B21" s="8" t="s">
        <v>76</v>
      </c>
      <c r="C21" s="8" t="s">
        <v>31</v>
      </c>
      <c r="D21" s="9" t="s">
        <v>77</v>
      </c>
    </row>
    <row r="22" spans="1:4" ht="24" x14ac:dyDescent="0.15">
      <c r="A22" s="7" t="s">
        <v>78</v>
      </c>
      <c r="B22" s="8" t="s">
        <v>79</v>
      </c>
      <c r="C22" s="8" t="s">
        <v>80</v>
      </c>
      <c r="D22" s="9" t="s">
        <v>81</v>
      </c>
    </row>
    <row r="23" spans="1:4" ht="46.5" x14ac:dyDescent="0.15">
      <c r="A23" s="7" t="s">
        <v>82</v>
      </c>
      <c r="B23" s="8"/>
      <c r="C23" s="8" t="s">
        <v>83</v>
      </c>
      <c r="D23" s="9" t="s">
        <v>84</v>
      </c>
    </row>
    <row r="24" spans="1:4" ht="184.5" x14ac:dyDescent="0.15">
      <c r="A24" s="7" t="s">
        <v>85</v>
      </c>
      <c r="B24" s="8"/>
      <c r="C24" s="13" t="s">
        <v>86</v>
      </c>
      <c r="D24" s="9" t="s">
        <v>87</v>
      </c>
    </row>
    <row r="25" spans="1:4" ht="104.25" x14ac:dyDescent="0.15">
      <c r="A25" s="7" t="s">
        <v>88</v>
      </c>
      <c r="B25" s="8" t="s">
        <v>89</v>
      </c>
      <c r="C25" s="7" t="s">
        <v>31</v>
      </c>
      <c r="D25" s="9" t="s">
        <v>90</v>
      </c>
    </row>
    <row r="26" spans="1:4" ht="81" x14ac:dyDescent="0.15">
      <c r="A26" s="7" t="s">
        <v>91</v>
      </c>
      <c r="B26" s="8" t="s">
        <v>92</v>
      </c>
      <c r="C26" s="7" t="s">
        <v>31</v>
      </c>
      <c r="D26" s="9" t="s">
        <v>93</v>
      </c>
    </row>
    <row r="27" spans="1:4" ht="12.75" x14ac:dyDescent="0.15">
      <c r="A27" s="7" t="s">
        <v>94</v>
      </c>
      <c r="B27" s="7" t="s">
        <v>95</v>
      </c>
      <c r="C27" s="7" t="s">
        <v>31</v>
      </c>
      <c r="D27" s="9" t="s">
        <v>96</v>
      </c>
    </row>
    <row r="28" spans="1:4" ht="12.75" x14ac:dyDescent="0.15">
      <c r="A28" s="7" t="s">
        <v>97</v>
      </c>
      <c r="B28" s="7" t="s">
        <v>98</v>
      </c>
      <c r="C28" s="7" t="s">
        <v>31</v>
      </c>
      <c r="D28" s="9" t="s">
        <v>99</v>
      </c>
    </row>
    <row r="29" spans="1:4" ht="12.75" x14ac:dyDescent="0.15">
      <c r="A29" s="7" t="s">
        <v>100</v>
      </c>
      <c r="B29" s="7" t="s">
        <v>101</v>
      </c>
      <c r="C29" s="7" t="s">
        <v>31</v>
      </c>
      <c r="D29" s="9" t="s">
        <v>102</v>
      </c>
    </row>
    <row r="30" spans="1:4" ht="12.75" x14ac:dyDescent="0.15">
      <c r="A30" s="7" t="s">
        <v>103</v>
      </c>
      <c r="B30" s="7" t="s">
        <v>104</v>
      </c>
      <c r="C30" s="7" t="s">
        <v>31</v>
      </c>
      <c r="D30" s="9" t="s">
        <v>105</v>
      </c>
    </row>
    <row r="31" spans="1:4" ht="12.75" x14ac:dyDescent="0.15">
      <c r="A31" s="7" t="s">
        <v>106</v>
      </c>
      <c r="B31" s="7" t="s">
        <v>107</v>
      </c>
      <c r="C31" s="7" t="s">
        <v>31</v>
      </c>
      <c r="D31" s="9" t="s">
        <v>108</v>
      </c>
    </row>
    <row r="32" spans="1:4" ht="12.75" x14ac:dyDescent="0.15">
      <c r="A32" s="7" t="s">
        <v>109</v>
      </c>
      <c r="B32" s="7" t="s">
        <v>110</v>
      </c>
      <c r="C32" s="7" t="s">
        <v>31</v>
      </c>
      <c r="D32" s="9" t="s">
        <v>111</v>
      </c>
    </row>
    <row r="33" spans="1:4" ht="24" x14ac:dyDescent="0.15">
      <c r="A33" s="7" t="s">
        <v>112</v>
      </c>
      <c r="B33" s="11"/>
      <c r="C33" s="8" t="s">
        <v>113</v>
      </c>
      <c r="D33" s="9" t="s">
        <v>114</v>
      </c>
    </row>
    <row r="34" spans="1:4" ht="12.75" x14ac:dyDescent="0.15">
      <c r="A34" s="7" t="s">
        <v>115</v>
      </c>
      <c r="B34" s="11"/>
      <c r="C34" s="4" t="s">
        <v>116</v>
      </c>
      <c r="D34" s="9" t="s">
        <v>117</v>
      </c>
    </row>
    <row r="35" spans="1:4" ht="58.5" x14ac:dyDescent="0.15">
      <c r="A35" s="7" t="s">
        <v>118</v>
      </c>
      <c r="B35" s="11"/>
      <c r="C35" s="8" t="s">
        <v>119</v>
      </c>
      <c r="D35" s="9" t="s">
        <v>120</v>
      </c>
    </row>
    <row r="36" spans="1:4" ht="69.75" x14ac:dyDescent="0.15">
      <c r="A36" s="7" t="s">
        <v>121</v>
      </c>
      <c r="B36" s="11"/>
      <c r="C36" s="8" t="s">
        <v>122</v>
      </c>
      <c r="D36" s="9" t="s">
        <v>123</v>
      </c>
    </row>
    <row r="37" spans="1:4" ht="196.5" x14ac:dyDescent="0.15">
      <c r="A37" s="7" t="s">
        <v>121</v>
      </c>
      <c r="B37" s="11"/>
      <c r="C37" s="8" t="s">
        <v>124</v>
      </c>
      <c r="D37" s="9" t="s">
        <v>125</v>
      </c>
    </row>
    <row r="38" spans="1:4" ht="18.75" x14ac:dyDescent="0.25">
      <c r="C38" s="14"/>
    </row>
  </sheetData>
  <hyperlinks>
    <hyperlink ref="D2" r:id="rId1" xr:uid="{00000000-0004-0000-0100-000000000000}"/>
    <hyperlink ref="D3" r:id="rId2" xr:uid="{00000000-0004-0000-0100-000001000000}"/>
    <hyperlink ref="D4" r:id="rId3" xr:uid="{00000000-0004-0000-0100-000002000000}"/>
    <hyperlink ref="D5" r:id="rId4" xr:uid="{00000000-0004-0000-0100-000003000000}"/>
    <hyperlink ref="D6" r:id="rId5" xr:uid="{00000000-0004-0000-0100-000004000000}"/>
    <hyperlink ref="D7" r:id="rId6" xr:uid="{00000000-0004-0000-0100-000005000000}"/>
    <hyperlink ref="D8" r:id="rId7" xr:uid="{00000000-0004-0000-0100-000006000000}"/>
    <hyperlink ref="D9" r:id="rId8" xr:uid="{00000000-0004-0000-0100-000007000000}"/>
    <hyperlink ref="D13" r:id="rId9" xr:uid="{00000000-0004-0000-0100-000008000000}"/>
    <hyperlink ref="D15" r:id="rId10" xr:uid="{00000000-0004-0000-0100-000009000000}"/>
    <hyperlink ref="D16" r:id="rId11" xr:uid="{00000000-0004-0000-0100-00000A000000}"/>
    <hyperlink ref="D17" r:id="rId12" xr:uid="{00000000-0004-0000-0100-00000B000000}"/>
    <hyperlink ref="D18" r:id="rId13" xr:uid="{00000000-0004-0000-0100-00000C000000}"/>
    <hyperlink ref="D19" r:id="rId14" xr:uid="{00000000-0004-0000-0100-00000D000000}"/>
    <hyperlink ref="D20" r:id="rId15" xr:uid="{00000000-0004-0000-0100-00000E000000}"/>
    <hyperlink ref="D21" r:id="rId16" xr:uid="{00000000-0004-0000-0100-00000F000000}"/>
    <hyperlink ref="D22" r:id="rId17" xr:uid="{00000000-0004-0000-0100-000010000000}"/>
    <hyperlink ref="D23" r:id="rId18" xr:uid="{00000000-0004-0000-0100-000011000000}"/>
    <hyperlink ref="C24" r:id="rId19" xr:uid="{00000000-0004-0000-0100-000012000000}"/>
    <hyperlink ref="D24" r:id="rId20" xr:uid="{00000000-0004-0000-0100-000013000000}"/>
    <hyperlink ref="D25" r:id="rId21" xr:uid="{00000000-0004-0000-0100-000014000000}"/>
    <hyperlink ref="D26" r:id="rId22" xr:uid="{00000000-0004-0000-0100-000015000000}"/>
    <hyperlink ref="D27" r:id="rId23" xr:uid="{00000000-0004-0000-0100-000016000000}"/>
    <hyperlink ref="D28" r:id="rId24" xr:uid="{00000000-0004-0000-0100-000017000000}"/>
    <hyperlink ref="D29" r:id="rId25" xr:uid="{00000000-0004-0000-0100-000018000000}"/>
    <hyperlink ref="D30" r:id="rId26" xr:uid="{00000000-0004-0000-0100-000019000000}"/>
    <hyperlink ref="D31" r:id="rId27" xr:uid="{00000000-0004-0000-0100-00001A000000}"/>
    <hyperlink ref="D32" r:id="rId28" xr:uid="{00000000-0004-0000-0100-00001B000000}"/>
    <hyperlink ref="D33" r:id="rId29" xr:uid="{00000000-0004-0000-0100-00001C000000}"/>
    <hyperlink ref="D34" r:id="rId30" xr:uid="{00000000-0004-0000-0100-00001D000000}"/>
    <hyperlink ref="D35" r:id="rId31" xr:uid="{00000000-0004-0000-0100-00001E000000}"/>
    <hyperlink ref="D36" r:id="rId32" xr:uid="{00000000-0004-0000-0100-00001F000000}"/>
    <hyperlink ref="D37" r:id="rId33" xr:uid="{00000000-0004-0000-0100-00002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C14"/>
  <sheetViews>
    <sheetView workbookViewId="0"/>
  </sheetViews>
  <sheetFormatPr defaultColWidth="12.67578125" defaultRowHeight="15.75" customHeight="1" x14ac:dyDescent="0.15"/>
  <cols>
    <col min="1" max="1" width="82.125" customWidth="1"/>
  </cols>
  <sheetData>
    <row r="1" spans="1:3" ht="15.75" customHeight="1" x14ac:dyDescent="0.15">
      <c r="A1" s="1" t="s">
        <v>126</v>
      </c>
    </row>
    <row r="7" spans="1:3" ht="12.75" x14ac:dyDescent="0.15">
      <c r="B7" s="1" t="s">
        <v>8</v>
      </c>
      <c r="C7" s="1" t="s">
        <v>127</v>
      </c>
    </row>
    <row r="8" spans="1:3" ht="12.75" x14ac:dyDescent="0.15">
      <c r="B8" s="1" t="s">
        <v>128</v>
      </c>
      <c r="C8" s="1">
        <v>8</v>
      </c>
    </row>
    <row r="9" spans="1:3" ht="12.75" x14ac:dyDescent="0.15">
      <c r="B9" s="1" t="s">
        <v>129</v>
      </c>
      <c r="C9" s="1">
        <v>3</v>
      </c>
    </row>
    <row r="10" spans="1:3" ht="12.75" x14ac:dyDescent="0.15">
      <c r="B10" s="1" t="s">
        <v>130</v>
      </c>
      <c r="C10" s="1">
        <v>2</v>
      </c>
    </row>
    <row r="11" spans="1:3" ht="12.75" x14ac:dyDescent="0.15">
      <c r="B11" s="1" t="s">
        <v>116</v>
      </c>
      <c r="C11" s="1">
        <v>2</v>
      </c>
    </row>
    <row r="12" spans="1:3" ht="12.75" x14ac:dyDescent="0.15">
      <c r="B12" s="1" t="s">
        <v>131</v>
      </c>
      <c r="C12" s="1">
        <v>1</v>
      </c>
    </row>
    <row r="13" spans="1:3" ht="12.75" x14ac:dyDescent="0.15">
      <c r="B13" s="1" t="s">
        <v>132</v>
      </c>
      <c r="C13" s="1">
        <v>1</v>
      </c>
    </row>
    <row r="14" spans="1:3" ht="12.75" x14ac:dyDescent="0.15">
      <c r="C14" s="15">
        <f>SUM(C8:C13)</f>
        <v>17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Android</Application>
  <ScaleCrop>false</ScaleCrop>
  <HeadingPairs>
    <vt:vector size="2" baseType="variant">
      <vt:variant>
        <vt:lpstr>Werkbladen</vt:lpstr>
      </vt:variant>
      <vt:variant>
        <vt:i4>3</vt:i4>
      </vt:variant>
    </vt:vector>
  </HeadingPairs>
  <TitlesOfParts>
    <vt:vector size="3" baseType="lpstr">
      <vt:lpstr>Verantwoording </vt:lpstr>
      <vt:lpstr>Resultaten</vt:lpstr>
      <vt:lpstr>Conclusie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 Gnodde</dc:creator>
  <dcterms:created xsi:type="dcterms:W3CDTF">2023-12-05T17:41:00Z</dcterms:created>
</cp:coreProperties>
</file>